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<sst xmlns="http://schemas.openxmlformats.org/spreadsheetml/2006/main" count="33" uniqueCount="33">
  <si>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</si>
  <si>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МОУ Ховринская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</si>
  <si>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</si>
  <si>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</si>
  <si>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</si>
  <si>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</si>
  <si>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</si>
  <si>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</si>
  <si>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</si>
  <si>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</si>
  <si>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</si>
  <si>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</si>
  <si>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</si>
  <si>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</si>
  <si>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</si>
  <si>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Фрукт  яблоко</t>
  </si>
  <si>
    <t xml:space="preserve">Каша молочная овсяная с маслом сливочн.</t>
  </si>
  <si>
    <t xml:space="preserve">хлеб</t>
  </si>
  <si>
    <t xml:space="preserve">Хлеб пшеничный</t>
  </si>
  <si>
    <t xml:space="preserve">Чай черный с сахаром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</si>
  <si>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</si>
  <si>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</si>
  <si>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</si>
  <si>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</si>
  <si>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свеклы с зеленым горошком</t>
  </si>
  <si>
    <t xml:space="preserve">1 блюдо</t>
  </si>
  <si>
    <t xml:space="preserve">Суп картофельный с горохом </t>
  </si>
  <si>
    <t xml:space="preserve">2 блюдо</t>
  </si>
  <si>
    <t xml:space="preserve">Гуляш </t>
  </si>
  <si>
    <t xml:space="preserve">Макаронные изделия отварные с маслом </t>
  </si>
  <si>
    <t xml:space="preserve">Хлеб ржано-пшеничный</t>
  </si>
  <si>
    <t xml:space="preserve">2,20/1,50</t>
  </si>
  <si>
    <t xml:space="preserve">Компот из с/фруктов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</si>
</sst>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2CC"/>
        <bgColor rgb="FFFFEEB7"/>
      </patternFill>
    </fill>
    <fill>
      <patternFill patternType="solid">
        <fgColor rgb="FFFFEEB7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EB7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8.4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/>
      <c r="C4" s="8" t="n">
        <v>28.01</v>
      </c>
      <c r="D4" s="8" t="s">
        <v>15</v>
      </c>
      <c r="E4" s="8" t="n">
        <v>150</v>
      </c>
      <c r="F4" s="8" t="n">
        <v>20</v>
      </c>
      <c r="G4" s="8" t="n">
        <v>42.7</v>
      </c>
      <c r="H4" s="8" t="n">
        <v>0.4</v>
      </c>
      <c r="I4" s="8" t="n">
        <v>0.4</v>
      </c>
      <c r="J4" s="9" t="n">
        <v>10</v>
      </c>
    </row>
    <row r="5" customFormat="false" ht="15" hidden="false" customHeight="false" outlineLevel="0" collapsed="false">
      <c r="A5" s="10"/>
      <c r="B5" s="11"/>
      <c r="C5" s="11" t="n">
        <v>340.19</v>
      </c>
      <c r="D5" s="11" t="s">
        <v>16</v>
      </c>
      <c r="E5" s="11" t="n">
        <v>200</v>
      </c>
      <c r="F5" s="11" t="n">
        <v>15.5</v>
      </c>
      <c r="G5" s="11" t="n">
        <v>140.3</v>
      </c>
      <c r="H5" s="11" t="n">
        <v>8.68</v>
      </c>
      <c r="I5" s="11" t="n">
        <v>12.51</v>
      </c>
      <c r="J5" s="12" t="n">
        <v>31.22</v>
      </c>
    </row>
    <row r="6" customFormat="false" ht="15" hidden="false" customHeight="false" outlineLevel="0" collapsed="false">
      <c r="A6" s="10"/>
      <c r="B6" s="11" t="s">
        <v>17</v>
      </c>
      <c r="C6" s="11" t="n">
        <v>0.09</v>
      </c>
      <c r="D6" s="11" t="s">
        <v>18</v>
      </c>
      <c r="E6" s="11" t="n">
        <v>60</v>
      </c>
      <c r="F6" s="11" t="n">
        <v>1.6</v>
      </c>
      <c r="G6" s="11" t="n">
        <v>252</v>
      </c>
      <c r="H6" s="11" t="n">
        <v>3.8</v>
      </c>
      <c r="I6" s="11" t="n">
        <v>0.4</v>
      </c>
      <c r="J6" s="12" t="n">
        <v>24.25</v>
      </c>
    </row>
    <row r="7" customFormat="false" ht="15.75" hidden="false" customHeight="false" outlineLevel="0" collapsed="false">
      <c r="A7" s="10"/>
      <c r="B7" s="11"/>
      <c r="C7" s="13" t="n">
        <v>430</v>
      </c>
      <c r="D7" s="13" t="s">
        <v>19</v>
      </c>
      <c r="E7" s="13" t="n">
        <v>200</v>
      </c>
      <c r="F7" s="13" t="n">
        <v>1.2</v>
      </c>
      <c r="G7" s="13" t="n">
        <v>58</v>
      </c>
      <c r="H7" s="13" t="n">
        <v>0.2</v>
      </c>
      <c r="I7" s="13" t="n">
        <v>0.05</v>
      </c>
      <c r="J7" s="14" t="n">
        <v>15.01</v>
      </c>
    </row>
    <row r="8" customFormat="false" ht="15.75" hidden="false" customHeight="false" outlineLevel="0" collapsed="false">
      <c r="A8" s="10"/>
      <c r="B8" s="13"/>
      <c r="C8" s="13"/>
      <c r="D8" s="13"/>
      <c r="E8" s="13"/>
      <c r="F8" s="13" t="n">
        <f aca="false">F4+F5+F6+F7</f>
        <v>38.3</v>
      </c>
      <c r="G8" s="13"/>
      <c r="H8" s="13"/>
      <c r="I8" s="13"/>
      <c r="J8" s="14"/>
    </row>
    <row r="9" customFormat="false" ht="15" hidden="false" customHeight="false" outlineLevel="0" collapsed="false">
      <c r="A9" s="15" t="s">
        <v>20</v>
      </c>
      <c r="B9" s="8" t="s">
        <v>21</v>
      </c>
      <c r="C9" s="8"/>
      <c r="D9" s="8"/>
      <c r="E9" s="8"/>
      <c r="F9" s="8"/>
      <c r="G9" s="8"/>
      <c r="H9" s="8"/>
      <c r="I9" s="8"/>
      <c r="J9" s="9"/>
    </row>
    <row r="10" customFormat="false" ht="15" hidden="false" customHeight="false" outlineLevel="0" collapsed="false">
      <c r="A10" s="15"/>
      <c r="B10" s="11"/>
      <c r="C10" s="11"/>
      <c r="D10" s="11"/>
      <c r="E10" s="11"/>
      <c r="F10" s="11"/>
      <c r="G10" s="11"/>
      <c r="H10" s="11"/>
      <c r="I10" s="11"/>
      <c r="J10" s="12"/>
    </row>
    <row r="11" customFormat="false" ht="15" hidden="false" customHeight="false" outlineLevel="0" collapsed="false">
      <c r="A11" s="10"/>
      <c r="B11" s="13"/>
      <c r="C11" s="13"/>
      <c r="D11" s="13"/>
      <c r="E11" s="13"/>
      <c r="F11" s="13"/>
      <c r="G11" s="13"/>
      <c r="H11" s="13"/>
      <c r="I11" s="13"/>
      <c r="J11" s="14"/>
    </row>
    <row r="12" customFormat="false" ht="15" hidden="false" customHeight="false" outlineLevel="0" collapsed="false">
      <c r="A12" s="15" t="s">
        <v>22</v>
      </c>
      <c r="B12" s="8" t="s">
        <v>23</v>
      </c>
      <c r="C12" s="8" t="n">
        <v>50.08</v>
      </c>
      <c r="D12" s="8" t="s">
        <v>24</v>
      </c>
      <c r="E12" s="8" t="n">
        <v>60</v>
      </c>
      <c r="F12" s="8" t="n">
        <v>2.5</v>
      </c>
      <c r="G12" s="8" t="n">
        <v>68.3</v>
      </c>
      <c r="H12" s="8" t="n">
        <v>1.99</v>
      </c>
      <c r="I12" s="8" t="n">
        <v>4.53</v>
      </c>
      <c r="J12" s="9" t="n">
        <v>4.95</v>
      </c>
    </row>
    <row r="13" customFormat="false" ht="15" hidden="false" customHeight="false" outlineLevel="0" collapsed="false">
      <c r="A13" s="15"/>
      <c r="B13" s="11" t="s">
        <v>25</v>
      </c>
      <c r="C13" s="11" t="n">
        <v>102.19</v>
      </c>
      <c r="D13" s="11" t="s">
        <v>26</v>
      </c>
      <c r="E13" s="11" t="n">
        <v>200</v>
      </c>
      <c r="F13" s="11" t="n">
        <v>22</v>
      </c>
      <c r="G13" s="11" t="n">
        <v>129.2</v>
      </c>
      <c r="H13" s="11" t="n">
        <v>4.8</v>
      </c>
      <c r="I13" s="11" t="n">
        <v>3.1</v>
      </c>
      <c r="J13" s="12" t="n">
        <v>19.85</v>
      </c>
    </row>
    <row r="14" customFormat="false" ht="15" hidden="false" customHeight="false" outlineLevel="0" collapsed="false">
      <c r="A14" s="10"/>
      <c r="B14" s="11" t="s">
        <v>27</v>
      </c>
      <c r="C14" s="11" t="n">
        <v>267.87</v>
      </c>
      <c r="D14" s="11" t="s">
        <v>28</v>
      </c>
      <c r="E14" s="11" t="n">
        <v>60</v>
      </c>
      <c r="F14" s="11" t="n">
        <v>23.2</v>
      </c>
      <c r="G14" s="11" t="n">
        <v>304.6</v>
      </c>
      <c r="H14" s="11" t="n">
        <v>11.74</v>
      </c>
      <c r="I14" s="11" t="n">
        <v>13.6</v>
      </c>
      <c r="J14" s="12" t="n">
        <v>31.79</v>
      </c>
    </row>
    <row r="15" customFormat="false" ht="15" hidden="false" customHeight="false" outlineLevel="0" collapsed="false">
      <c r="A15" s="10"/>
      <c r="B15" s="11"/>
      <c r="C15" s="11" t="n">
        <v>332.02</v>
      </c>
      <c r="D15" s="11" t="s">
        <v>29</v>
      </c>
      <c r="E15" s="11" t="n">
        <v>150</v>
      </c>
      <c r="F15" s="11" t="n">
        <v>3.2</v>
      </c>
      <c r="G15" s="11" t="n">
        <v>270.31</v>
      </c>
      <c r="H15" s="11" t="n">
        <v>5.7</v>
      </c>
      <c r="I15" s="11" t="n">
        <v>3.43</v>
      </c>
      <c r="J15" s="12" t="n">
        <v>36.45</v>
      </c>
    </row>
    <row r="16" customFormat="false" ht="15" hidden="false" customHeight="false" outlineLevel="0" collapsed="false">
      <c r="A16" s="10"/>
      <c r="B16" s="11"/>
      <c r="C16" s="11" t="n">
        <v>5.1</v>
      </c>
      <c r="D16" s="11" t="s">
        <v>30</v>
      </c>
      <c r="E16" s="11" t="n">
        <v>70</v>
      </c>
      <c r="F16" s="11" t="s">
        <v>31</v>
      </c>
      <c r="G16" s="11" t="n">
        <v>126.7</v>
      </c>
      <c r="H16" s="11" t="n">
        <v>1.85</v>
      </c>
      <c r="I16" s="11" t="n">
        <v>0.36</v>
      </c>
      <c r="J16" s="12" t="n">
        <v>23.94</v>
      </c>
    </row>
    <row r="17" customFormat="false" ht="15" hidden="false" customHeight="false" outlineLevel="0" collapsed="false">
      <c r="A17" s="10"/>
      <c r="B17" s="11"/>
      <c r="C17" s="11" t="n">
        <v>519.01</v>
      </c>
      <c r="D17" s="11" t="s">
        <v>32</v>
      </c>
      <c r="E17" s="11" t="n">
        <v>200</v>
      </c>
      <c r="F17" s="11" t="n">
        <v>2.6</v>
      </c>
      <c r="G17" s="11" t="n">
        <v>78.2</v>
      </c>
      <c r="H17" s="11" t="n">
        <v>0.06</v>
      </c>
      <c r="I17" s="11" t="n">
        <v>0.02</v>
      </c>
      <c r="J17" s="12" t="n">
        <v>20.73</v>
      </c>
    </row>
    <row r="18" customFormat="false" ht="15" hidden="false" customHeight="false" outlineLevel="0" collapsed="false">
      <c r="A18" s="10"/>
      <c r="B18" s="13"/>
      <c r="C18" s="13"/>
      <c r="D18" s="13"/>
      <c r="E18" s="13"/>
      <c r="F18" s="13" t="n">
        <f aca="false">F12+F13+F14+F15+F17</f>
        <v>53.5</v>
      </c>
      <c r="G18" s="13"/>
      <c r="H18" s="13"/>
      <c r="I18" s="13"/>
      <c r="J18" s="14"/>
    </row>
    <row r="19" customFormat="false" ht="15" hidden="false" customHeight="false" outlineLevel="0" collapsed="false">
      <c r="A19" s="10"/>
      <c r="B19" s="16"/>
      <c r="C19" s="16"/>
      <c r="D19" s="16"/>
      <c r="E19" s="16"/>
      <c r="F19" s="16" t="n">
        <f aca="false">F8+F18</f>
        <v>91.8</v>
      </c>
      <c r="G19" s="16"/>
      <c r="H19" s="16"/>
      <c r="I19" s="16"/>
      <c r="J19" s="16"/>
    </row>
    <row r="20" customFormat="false" ht="15" hidden="false" customHeight="false" outlineLevel="0" collapsed="false">
      <c r="A20" s="10"/>
      <c r="B20" s="17"/>
      <c r="C20" s="17"/>
      <c r="D20" s="18"/>
      <c r="E20" s="19"/>
      <c r="F20" s="19"/>
      <c r="G20" s="19"/>
      <c r="H20" s="19"/>
      <c r="I20" s="19"/>
      <c r="J20" s="20"/>
    </row>
    <row r="21" customFormat="false" ht="15" hidden="false" customHeight="false" outlineLevel="0" collapsed="false">
      <c r="A21" s="21"/>
      <c r="B21" s="22"/>
      <c r="C21" s="22"/>
      <c r="D21" s="23"/>
      <c r="E21" s="24"/>
      <c r="F21" s="24"/>
      <c r="G21" s="24"/>
      <c r="H21" s="24"/>
      <c r="I21" s="24"/>
      <c r="J21" s="25"/>
    </row>
  </sheetData>
  <mergeCells count="3">
    <mergeCell ref="B1:D1"/>
    <mergeCell ref="A9:A10"/>
    <mergeCell ref="A12:A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2021-05-21T06:07:52Z</cp:lastPrinted>
  <dcterms:modified xsi:type="dcterms:W3CDTF">2023-12-15T14:15:13Z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