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<sst xmlns="http://schemas.openxmlformats.org/spreadsheetml/2006/main" count="27" uniqueCount="27">
  <si>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</si>
  <si>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МОУ Ховринская ООШ</t>
  </si>
  <si>
    <t xml:space="preserve">Отд./корп</t>
  </si>
  <si>
    <t xml:space="preserve">День</t>
  </si>
  <si>
    <t xml:space="preserve">13 сентября</t>
  </si>
  <si>
    <t xml:space="preserve">                                                                                      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</si>
  <si>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</si>
  <si>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</si>
  <si>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</si>
  <si>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</si>
  <si>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</si>
  <si>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</si>
  <si>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</si>
  <si>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</si>
  <si>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</si>
  <si>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</si>
  <si>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</si>
  <si>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Запеканка твороженая с соусом молочным</t>
  </si>
  <si>
    <t xml:space="preserve">Чай черный с сахаром</t>
  </si>
  <si>
    <t xml:space="preserve">Хлеб пшеничный</t>
  </si>
  <si>
    <t xml:space="preserve">обед</t>
  </si>
  <si>
    <t xml:space="preserve">салат из свежих  помидор и огурцов</t>
  </si>
  <si>
    <t xml:space="preserve">Борщ со свежей капустой и картофелем</t>
  </si>
  <si>
    <t xml:space="preserve">Плов с птицей</t>
  </si>
  <si>
    <t xml:space="preserve">Сок фруктовый</t>
  </si>
  <si>
    <t xml:space="preserve">Хлеб ржано-пшеничный</t>
  </si>
  <si>
    <t xml:space="preserve">Кондитетерское изделие Печенье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</si>
</sst>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#,##0.00&quot; ₽&quot;"/>
    <numFmt numFmtId="169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4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4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4" fillId="2" borderId="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7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10.2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  <c r="M1" s="5" t="s">
        <v>5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8" t="s">
        <v>12</v>
      </c>
      <c r="H3" s="7" t="s">
        <v>13</v>
      </c>
      <c r="I3" s="7" t="s">
        <v>14</v>
      </c>
      <c r="J3" s="9" t="s">
        <v>15</v>
      </c>
    </row>
    <row r="4" customFormat="false" ht="15.75" hidden="false" customHeight="false" outlineLevel="0" collapsed="false">
      <c r="A4" s="10" t="s">
        <v>16</v>
      </c>
      <c r="B4" s="11"/>
      <c r="C4" s="12" t="n">
        <v>223.23</v>
      </c>
      <c r="D4" s="13" t="s">
        <v>17</v>
      </c>
      <c r="E4" s="14" t="n">
        <v>170</v>
      </c>
      <c r="F4" s="15" t="n">
        <v>111.93</v>
      </c>
      <c r="G4" s="16" t="n">
        <v>431</v>
      </c>
      <c r="H4" s="17" t="n">
        <v>19.3</v>
      </c>
      <c r="I4" s="17" t="n">
        <v>30.65</v>
      </c>
      <c r="J4" s="18" t="n">
        <v>61.4</v>
      </c>
    </row>
    <row r="5" customFormat="false" ht="15.75" hidden="false" customHeight="false" outlineLevel="0" collapsed="false">
      <c r="A5" s="19"/>
      <c r="B5" s="20"/>
      <c r="C5" s="21" t="n">
        <v>475.01</v>
      </c>
      <c r="D5" s="22" t="s">
        <v>18</v>
      </c>
      <c r="E5" s="23" t="n">
        <v>200</v>
      </c>
      <c r="F5" s="15" t="n">
        <v>2.29</v>
      </c>
      <c r="G5" s="24" t="n">
        <v>58.58</v>
      </c>
      <c r="H5" s="25" t="n">
        <v>0.24</v>
      </c>
      <c r="I5" s="18" t="n">
        <v>0.06</v>
      </c>
      <c r="J5" s="18" t="n">
        <v>15.22</v>
      </c>
    </row>
    <row r="6" customFormat="false" ht="15.75" hidden="false" customHeight="false" outlineLevel="0" collapsed="false">
      <c r="A6" s="19"/>
      <c r="B6" s="26"/>
      <c r="C6" s="12" t="n">
        <v>5.1</v>
      </c>
      <c r="D6" s="13" t="s">
        <v>19</v>
      </c>
      <c r="E6" s="14" t="n">
        <v>60</v>
      </c>
      <c r="F6" s="27" t="n">
        <v>3.63</v>
      </c>
      <c r="G6" s="24" t="n">
        <v>177.6</v>
      </c>
      <c r="H6" s="25" t="n">
        <v>6.08</v>
      </c>
      <c r="I6" s="18" t="n">
        <v>0.64</v>
      </c>
      <c r="J6" s="18" t="n">
        <v>39.36</v>
      </c>
    </row>
    <row r="7" customFormat="false" ht="15.75" hidden="false" customHeight="false" outlineLevel="0" collapsed="false">
      <c r="A7" s="28"/>
      <c r="B7" s="29"/>
      <c r="C7" s="30"/>
      <c r="D7" s="31"/>
      <c r="E7" s="32"/>
      <c r="F7" s="27" t="n">
        <f aca="false">SUM(F4:F6)</f>
        <v>117.85</v>
      </c>
      <c r="G7" s="24"/>
      <c r="H7" s="33"/>
      <c r="I7" s="34"/>
      <c r="J7" s="34"/>
    </row>
    <row r="8" customFormat="false" ht="15.75" hidden="false" customHeight="false" outlineLevel="0" collapsed="false">
      <c r="A8" s="10"/>
      <c r="B8" s="29"/>
      <c r="C8" s="2"/>
      <c r="D8" s="35"/>
      <c r="E8" s="36"/>
      <c r="F8" s="15"/>
      <c r="G8" s="37"/>
      <c r="H8" s="36"/>
      <c r="I8" s="36"/>
      <c r="J8" s="38"/>
    </row>
    <row r="9" customFormat="false" ht="15.75" hidden="false" customHeight="false" outlineLevel="0" collapsed="false">
      <c r="A9" s="19"/>
      <c r="B9" s="26"/>
      <c r="C9" s="39"/>
      <c r="D9" s="40"/>
      <c r="E9" s="41"/>
      <c r="F9" s="42"/>
      <c r="G9" s="43"/>
      <c r="H9" s="44"/>
      <c r="I9" s="44"/>
      <c r="J9" s="45"/>
    </row>
    <row r="10" customFormat="false" ht="15.75" hidden="false" customHeight="false" outlineLevel="0" collapsed="false">
      <c r="A10" s="10" t="s">
        <v>20</v>
      </c>
      <c r="B10" s="11"/>
      <c r="C10" s="46" t="n">
        <v>38.26</v>
      </c>
      <c r="D10" s="47" t="s">
        <v>21</v>
      </c>
      <c r="E10" s="48" t="n">
        <v>60</v>
      </c>
      <c r="F10" s="27" t="n">
        <v>9.02</v>
      </c>
      <c r="G10" s="49" t="n">
        <v>28.09</v>
      </c>
      <c r="H10" s="48" t="n">
        <v>0.34</v>
      </c>
      <c r="I10" s="50" t="n">
        <v>2.05</v>
      </c>
      <c r="J10" s="50" t="n">
        <v>1.74</v>
      </c>
    </row>
    <row r="11" customFormat="false" ht="15.75" hidden="false" customHeight="false" outlineLevel="0" collapsed="false">
      <c r="A11" s="19"/>
      <c r="B11" s="20"/>
      <c r="C11" s="12" t="n">
        <v>83.03</v>
      </c>
      <c r="D11" s="13" t="s">
        <v>22</v>
      </c>
      <c r="E11" s="14" t="n">
        <v>200</v>
      </c>
      <c r="F11" s="15" t="n">
        <v>21.08</v>
      </c>
      <c r="G11" s="51" t="n">
        <v>59.65</v>
      </c>
      <c r="H11" s="25" t="n">
        <v>1.37</v>
      </c>
      <c r="I11" s="18" t="n">
        <v>2.12</v>
      </c>
      <c r="J11" s="18" t="n">
        <v>8.76</v>
      </c>
    </row>
    <row r="12" customFormat="false" ht="15.75" hidden="false" customHeight="false" outlineLevel="0" collapsed="false">
      <c r="A12" s="19"/>
      <c r="B12" s="20"/>
      <c r="C12" s="12" t="n">
        <v>291.33</v>
      </c>
      <c r="D12" s="13" t="s">
        <v>23</v>
      </c>
      <c r="E12" s="14" t="n">
        <v>230</v>
      </c>
      <c r="F12" s="15" t="n">
        <v>32.51</v>
      </c>
      <c r="G12" s="51" t="n">
        <v>407.63</v>
      </c>
      <c r="H12" s="25" t="n">
        <v>16.15</v>
      </c>
      <c r="I12" s="18" t="n">
        <v>17.07</v>
      </c>
      <c r="J12" s="18" t="n">
        <v>48.46</v>
      </c>
    </row>
    <row r="13" customFormat="false" ht="15.75" hidden="false" customHeight="false" outlineLevel="0" collapsed="false">
      <c r="A13" s="19"/>
      <c r="B13" s="26"/>
      <c r="C13" s="52" t="n">
        <v>407</v>
      </c>
      <c r="D13" s="13" t="s">
        <v>24</v>
      </c>
      <c r="E13" s="14" t="n">
        <v>200</v>
      </c>
      <c r="F13" s="53" t="n">
        <v>13.14</v>
      </c>
      <c r="G13" s="24" t="n">
        <v>86.4</v>
      </c>
      <c r="H13" s="25" t="n">
        <v>0.2</v>
      </c>
      <c r="I13" s="18" t="n">
        <v>0.3</v>
      </c>
      <c r="J13" s="18" t="n">
        <v>22.2</v>
      </c>
    </row>
    <row r="14" customFormat="false" ht="15.75" hidden="false" customHeight="false" outlineLevel="0" collapsed="false">
      <c r="A14" s="28"/>
      <c r="B14" s="29"/>
      <c r="C14" s="2" t="n">
        <v>5.08</v>
      </c>
      <c r="D14" s="35" t="s">
        <v>25</v>
      </c>
      <c r="E14" s="14" t="n">
        <v>70</v>
      </c>
      <c r="F14" s="27" t="n">
        <v>2.12</v>
      </c>
      <c r="G14" s="51" t="n">
        <v>126.7</v>
      </c>
      <c r="H14" s="33" t="n">
        <v>1.84</v>
      </c>
      <c r="I14" s="34" t="n">
        <v>5.15</v>
      </c>
      <c r="J14" s="34" t="n">
        <v>22.58</v>
      </c>
    </row>
    <row r="15" customFormat="false" ht="15.75" hidden="false" customHeight="false" outlineLevel="0" collapsed="false">
      <c r="A15" s="10"/>
      <c r="B15" s="29"/>
      <c r="C15" s="54" t="n">
        <v>66037.03</v>
      </c>
      <c r="D15" s="35" t="s">
        <v>26</v>
      </c>
      <c r="E15" s="36" t="n">
        <v>30</v>
      </c>
      <c r="F15" s="15" t="n">
        <v>5.59</v>
      </c>
      <c r="G15" s="55" t="n">
        <v>78.89</v>
      </c>
      <c r="H15" s="55" t="n">
        <v>1.7</v>
      </c>
      <c r="I15" s="55" t="n">
        <v>2.26</v>
      </c>
      <c r="J15" s="56" t="n">
        <v>13.8</v>
      </c>
    </row>
    <row r="16" customFormat="false" ht="15.75" hidden="false" customHeight="false" outlineLevel="0" collapsed="false">
      <c r="A16" s="19"/>
      <c r="B16" s="26"/>
      <c r="C16" s="12"/>
      <c r="D16" s="13"/>
      <c r="E16" s="14"/>
      <c r="F16" s="15" t="n">
        <f aca="false">SUM(F10:F15)</f>
        <v>83.46</v>
      </c>
      <c r="G16" s="24"/>
      <c r="H16" s="25"/>
      <c r="I16" s="18"/>
      <c r="J16" s="18"/>
    </row>
    <row r="17" customFormat="false" ht="15" hidden="false" customHeight="false" outlineLevel="0" collapsed="false">
      <c r="F17" s="5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2023-09-13T12:37:52Z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